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<sst xmlns="http://schemas.openxmlformats.org/spreadsheetml/2006/main" count="29" uniqueCount="26">
  <si>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</si>
  <si>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</si>
  <si>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</si>
  <si>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</si>
  <si>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</si>
  <si>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</si>
  <si>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руб./кв.м.</t>
  </si>
  <si>
    <t>управляющая компания</t>
  </si>
  <si>
    <t>аварийное обслуживание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</si>
  <si>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</si>
  <si>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</si>
  <si>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</si>
  <si>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</si>
  <si>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</si>
  <si>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</si>
  <si>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</si>
  <si>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</si>
  <si>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</si>
  <si>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</si>
  <si>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</si>
  <si>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</si>
  <si>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д.17</t>
  </si>
  <si>
    <t>расходы по расчету, учету платы, печати и доставки платежных документов согл.счета</t>
  </si>
  <si>
    <t>подготовительные работы</t>
  </si>
  <si>
    <t>руб/час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</si>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</sst>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140625" style="2" customWidth="1"/>
    <col min="2" max="2" width="58.140625" style="2" customWidth="1"/>
    <col min="3" max="3" width="11.421875" style="2" customWidth="1"/>
    <col min="4" max="5" width="12.28125" style="2" customWidth="1"/>
    <col min="6" max="6" width="11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25</v>
      </c>
    </row>
    <row r="3" ht="15">
      <c r="B3" s="2" t="s">
        <v>21</v>
      </c>
    </row>
    <row r="5" spans="2:6" ht="15">
      <c r="B5" s="17" t="s">
        <v>12</v>
      </c>
      <c r="C5" s="17" t="s">
        <v>13</v>
      </c>
      <c r="D5" s="17" t="s">
        <v>14</v>
      </c>
      <c r="E5" s="17" t="s">
        <v>15</v>
      </c>
      <c r="F5" s="20" t="s">
        <v>16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17</v>
      </c>
      <c r="C8" s="3">
        <v>3248.28</v>
      </c>
      <c r="D8" s="3">
        <v>4832.53</v>
      </c>
      <c r="E8" s="3">
        <v>4253.26</v>
      </c>
      <c r="F8" s="4">
        <f>D8-E8</f>
        <v>579.2699999999995</v>
      </c>
    </row>
    <row r="9" spans="2:6" ht="15">
      <c r="B9" s="3" t="s">
        <v>18</v>
      </c>
      <c r="C9" s="3">
        <v>3429.48</v>
      </c>
      <c r="D9" s="3">
        <v>4535.49</v>
      </c>
      <c r="E9" s="3">
        <v>3429.48</v>
      </c>
      <c r="F9" s="4">
        <f>D9-E9</f>
        <v>1106.0099999999998</v>
      </c>
    </row>
    <row r="10" spans="2:6" ht="15">
      <c r="B10" s="3" t="s">
        <v>19</v>
      </c>
      <c r="C10" s="3"/>
      <c r="D10" s="3">
        <v>4640.64</v>
      </c>
      <c r="E10" s="3"/>
      <c r="F10" s="4">
        <f>D10-E10</f>
        <v>4640.64</v>
      </c>
    </row>
    <row r="11" spans="2:6" ht="15">
      <c r="B11" s="3" t="s">
        <v>20</v>
      </c>
      <c r="C11" s="3">
        <f>SUM(C8:C10)</f>
        <v>6677.76</v>
      </c>
      <c r="D11" s="3">
        <f>SUM(D8:D10)</f>
        <v>14008.66</v>
      </c>
      <c r="E11" s="3">
        <f>SUM(E8:E10)</f>
        <v>7682.74</v>
      </c>
      <c r="F11" s="3">
        <f>SUM(F8:F10)</f>
        <v>6325.92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15" customHeight="1">
      <c r="B15" s="9" t="s">
        <v>8</v>
      </c>
      <c r="C15" s="14" t="s">
        <v>9</v>
      </c>
      <c r="D15" s="11">
        <v>2.13</v>
      </c>
      <c r="E15" s="16">
        <v>824.4</v>
      </c>
      <c r="F15" s="11">
        <v>1755.96</v>
      </c>
    </row>
    <row r="16" spans="2:6" ht="15" customHeight="1">
      <c r="B16" s="9" t="s">
        <v>22</v>
      </c>
      <c r="C16" s="14" t="s">
        <v>5</v>
      </c>
      <c r="D16" s="11">
        <v>0.02</v>
      </c>
      <c r="E16" s="16">
        <v>6677.76</v>
      </c>
      <c r="F16" s="11">
        <v>133.56</v>
      </c>
    </row>
    <row r="17" spans="2:6" ht="15" customHeight="1">
      <c r="B17" s="9" t="s">
        <v>7</v>
      </c>
      <c r="C17" s="14" t="s">
        <v>6</v>
      </c>
      <c r="D17" s="11">
        <v>2.08</v>
      </c>
      <c r="E17" s="10">
        <v>1648.7</v>
      </c>
      <c r="F17" s="11">
        <v>3429.48</v>
      </c>
    </row>
    <row r="18" spans="2:6" ht="15" customHeight="1">
      <c r="B18" s="9" t="s">
        <v>23</v>
      </c>
      <c r="C18" s="14" t="s">
        <v>24</v>
      </c>
      <c r="D18" s="11">
        <v>566.31</v>
      </c>
      <c r="E18" s="16">
        <v>2</v>
      </c>
      <c r="F18" s="11">
        <v>1132.62</v>
      </c>
    </row>
    <row r="19" spans="2:6" ht="15" customHeight="1">
      <c r="B19" s="9" t="s">
        <v>8</v>
      </c>
      <c r="C19" s="14" t="s">
        <v>6</v>
      </c>
      <c r="D19" s="11">
        <v>2.24</v>
      </c>
      <c r="E19" s="16">
        <v>549.6</v>
      </c>
      <c r="F19" s="11">
        <v>1231.12</v>
      </c>
    </row>
    <row r="20" spans="2:6" ht="18" customHeight="1">
      <c r="B20" s="12" t="s">
        <v>11</v>
      </c>
      <c r="C20" s="15" t="s">
        <v>10</v>
      </c>
      <c r="D20" s="15" t="s">
        <v>10</v>
      </c>
      <c r="E20" s="12"/>
      <c r="F20" s="13">
        <f>SUM(F15:F19)</f>
        <v>7682.74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2021-02-04T13:10:05Z</cp:lastPrinted>
  <dcterms:created xsi:type="dcterms:W3CDTF">2019-02-22T09:20:34Z</dcterms:created>
  <dcterms:modified xsi:type="dcterms:W3CDTF">2021-03-10T08:37:13Z</dcterms:modified>
  <cp:category/>
  <cp:version/>
  <cp:contentType/>
  <cp:contentStatus/>
</cp:coreProperties>
</file>