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<sst xmlns="http://schemas.openxmlformats.org/spreadsheetml/2006/main" count="31" uniqueCount="27">
  <si>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</si>
  <si>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</si>
  <si>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</si>
  <si>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</si>
  <si>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</si>
  <si>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</si>
  <si>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</si>
  <si>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</si>
  <si>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</si>
  <si>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</si>
  <si>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</si>
  <si>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</si>
  <si>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</si>
  <si>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</si>
  <si>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</si>
  <si>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</si>
  <si>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</si>
  <si>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</si>
  <si>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</si>
  <si>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</si>
  <si>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</si>
  <si>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д.18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</si>
  <si>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</si>
  <si>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2022 год</t>
  </si>
  <si>
    <t>очистка крыши/кровли от снега</t>
  </si>
  <si>
    <t>руб/час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</si>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</sst>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43" applyNumberFormat="1" applyFont="1" applyBorder="1" applyAlignment="1" quotePrefix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7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4.00390625" style="2" customWidth="1"/>
    <col min="4" max="4" width="12.7109375" style="2" customWidth="1"/>
    <col min="5" max="5" width="12.281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23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0" t="s">
        <v>12</v>
      </c>
      <c r="C5" s="10" t="s">
        <v>13</v>
      </c>
      <c r="D5" s="10" t="s">
        <v>14</v>
      </c>
      <c r="E5" s="10" t="s">
        <v>15</v>
      </c>
      <c r="F5" s="13" t="s">
        <v>16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4" t="s">
        <v>17</v>
      </c>
      <c r="C8" s="4">
        <v>15995.68</v>
      </c>
      <c r="D8" s="4">
        <v>15685.53</v>
      </c>
      <c r="E8" s="4"/>
      <c r="F8" s="5">
        <f>D8-E8</f>
        <v>15685.53</v>
      </c>
    </row>
    <row r="9" spans="2:6" ht="15">
      <c r="B9" s="4" t="s">
        <v>18</v>
      </c>
      <c r="C9" s="4">
        <v>12911.76</v>
      </c>
      <c r="D9" s="4">
        <v>12658.41</v>
      </c>
      <c r="E9" s="4">
        <v>5840.14</v>
      </c>
      <c r="F9" s="5">
        <f>D9-E9</f>
        <v>6818.2699999999995</v>
      </c>
    </row>
    <row r="10" spans="2:6" ht="15">
      <c r="B10" s="4" t="s">
        <v>19</v>
      </c>
      <c r="C10" s="4">
        <v>6464.8</v>
      </c>
      <c r="D10" s="4">
        <v>6388.38</v>
      </c>
      <c r="E10" s="4">
        <v>6464.8</v>
      </c>
      <c r="F10" s="5">
        <f>D10-E10</f>
        <v>-76.42000000000007</v>
      </c>
    </row>
    <row r="11" spans="2:6" ht="15">
      <c r="B11" s="4" t="s">
        <v>20</v>
      </c>
      <c r="C11" s="4">
        <f>SUM(C8:C10)</f>
        <v>35372.240000000005</v>
      </c>
      <c r="D11" s="4">
        <f>SUM(D8:D10)</f>
        <v>34732.32</v>
      </c>
      <c r="E11" s="4">
        <f>SUM(E8:E10)</f>
        <v>12304.94</v>
      </c>
      <c r="F11" s="5">
        <f>D11-E11</f>
        <v>22427.379999999997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9" t="s">
        <v>4</v>
      </c>
    </row>
    <row r="15" spans="2:6" ht="34.5" customHeight="1">
      <c r="B15" s="14" t="s">
        <v>22</v>
      </c>
      <c r="C15" s="21" t="s">
        <v>5</v>
      </c>
      <c r="D15" s="20">
        <v>0.02</v>
      </c>
      <c r="E15" s="19">
        <v>35372.24</v>
      </c>
      <c r="F15" s="20">
        <v>707.48</v>
      </c>
    </row>
    <row r="16" spans="2:6" ht="34.5" customHeight="1">
      <c r="B16" s="14" t="s">
        <v>8</v>
      </c>
      <c r="C16" s="21" t="s">
        <v>7</v>
      </c>
      <c r="D16" s="20">
        <v>2.35</v>
      </c>
      <c r="E16" s="19">
        <v>1747.28</v>
      </c>
      <c r="F16" s="20">
        <v>4106.08</v>
      </c>
    </row>
    <row r="17" spans="2:6" ht="15" customHeight="1">
      <c r="B17" s="14" t="s">
        <v>9</v>
      </c>
      <c r="C17" s="21" t="s">
        <v>7</v>
      </c>
      <c r="D17" s="20">
        <v>1.35</v>
      </c>
      <c r="E17" s="19">
        <v>1738.92</v>
      </c>
      <c r="F17" s="20">
        <v>2347.56</v>
      </c>
    </row>
    <row r="18" spans="2:6" ht="15" customHeight="1">
      <c r="B18" s="14" t="s">
        <v>24</v>
      </c>
      <c r="C18" s="21" t="s">
        <v>25</v>
      </c>
      <c r="D18" s="20">
        <v>462.91</v>
      </c>
      <c r="E18" s="19">
        <v>3</v>
      </c>
      <c r="F18" s="20">
        <v>2083.1</v>
      </c>
    </row>
    <row r="19" spans="2:6" ht="28.5" customHeight="1">
      <c r="B19" s="14" t="s">
        <v>26</v>
      </c>
      <c r="C19" s="21" t="s">
        <v>6</v>
      </c>
      <c r="D19" s="20">
        <v>58.5</v>
      </c>
      <c r="E19" s="19">
        <v>12</v>
      </c>
      <c r="F19" s="20">
        <v>702</v>
      </c>
    </row>
    <row r="20" spans="2:6" ht="15">
      <c r="B20" s="14" t="s">
        <v>8</v>
      </c>
      <c r="C20" s="21" t="s">
        <v>7</v>
      </c>
      <c r="D20" s="20">
        <v>2.7</v>
      </c>
      <c r="E20" s="19">
        <v>873.6</v>
      </c>
      <c r="F20" s="20">
        <v>2358.72</v>
      </c>
    </row>
    <row r="21" spans="2:6" ht="15">
      <c r="B21" s="18" t="s">
        <v>11</v>
      </c>
      <c r="C21" s="17" t="s">
        <v>10</v>
      </c>
      <c r="D21" s="17" t="s">
        <v>10</v>
      </c>
      <c r="E21" s="16"/>
      <c r="F21" s="15">
        <v>12304.94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2021-01-26T12:25:35Z</cp:lastPrinted>
  <dcterms:created xsi:type="dcterms:W3CDTF">2019-02-19T11:46:30Z</dcterms:created>
  <dcterms:modified xsi:type="dcterms:W3CDTF">2023-02-13T13:41:31Z</dcterms:modified>
  <cp:category/>
  <cp:version/>
  <cp:contentType/>
  <cp:contentStatus/>
</cp:coreProperties>
</file>