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<sst xmlns="http://schemas.openxmlformats.org/spreadsheetml/2006/main" count="28" uniqueCount="26">
  <si>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</si>
  <si>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</si>
  <si>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</si>
  <si>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</si>
  <si>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</si>
  <si>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</si>
  <si>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</si>
  <si>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</si>
  <si>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</si>
  <si>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</si>
  <si>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</si>
  <si>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</si>
  <si>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</si>
  <si>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</si>
  <si>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</si>
  <si>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</si>
  <si>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</si>
  <si>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</si>
  <si>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</si>
  <si>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</si>
  <si>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</si>
  <si>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Ленина д. 20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</si>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</sst>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2" xfId="35" applyNumberFormat="1" applyFont="1" applyBorder="1" applyAlignment="1">
      <alignment horizontal="right" vertical="center" wrapText="1"/>
      <protection/>
    </xf>
    <xf numFmtId="0" fontId="27" fillId="0" borderId="13" xfId="43" applyNumberFormat="1" applyFont="1" applyBorder="1" applyAlignment="1" quotePrefix="1">
      <alignment horizontal="right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2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spans="2:3" ht="15">
      <c r="B3" s="2" t="s">
        <v>11</v>
      </c>
      <c r="C3" s="2" t="s">
        <v>21</v>
      </c>
    </row>
    <row r="5" spans="2:6" ht="15">
      <c r="B5" s="15" t="s">
        <v>12</v>
      </c>
      <c r="C5" s="15" t="s">
        <v>13</v>
      </c>
      <c r="D5" s="15" t="s">
        <v>14</v>
      </c>
      <c r="E5" s="15" t="s">
        <v>15</v>
      </c>
      <c r="F5" s="18" t="s">
        <v>16</v>
      </c>
    </row>
    <row r="6" spans="2:6" ht="15">
      <c r="B6" s="16"/>
      <c r="C6" s="16"/>
      <c r="D6" s="16"/>
      <c r="E6" s="16"/>
      <c r="F6" s="18"/>
    </row>
    <row r="7" spans="2:6" ht="15">
      <c r="B7" s="17"/>
      <c r="C7" s="17"/>
      <c r="D7" s="17"/>
      <c r="E7" s="17"/>
      <c r="F7" s="18"/>
    </row>
    <row r="8" spans="2:6" ht="15">
      <c r="B8" s="3" t="s">
        <v>17</v>
      </c>
      <c r="C8" s="3">
        <v>2812.2</v>
      </c>
      <c r="D8" s="3">
        <v>2812.2</v>
      </c>
      <c r="E8" s="3"/>
      <c r="F8" s="4">
        <f>D8-E8</f>
        <v>2812.2</v>
      </c>
    </row>
    <row r="9" spans="2:6" ht="15">
      <c r="B9" s="3" t="s">
        <v>18</v>
      </c>
      <c r="C9" s="3">
        <v>1743.6</v>
      </c>
      <c r="D9" s="3">
        <v>1743.6</v>
      </c>
      <c r="E9" s="3">
        <v>1544.62</v>
      </c>
      <c r="F9" s="4">
        <f>D9-E9</f>
        <v>198.98000000000002</v>
      </c>
    </row>
    <row r="10" spans="2:6" ht="15">
      <c r="B10" s="3" t="s">
        <v>19</v>
      </c>
      <c r="C10" s="3">
        <v>1435.32</v>
      </c>
      <c r="D10" s="3">
        <v>1435.32</v>
      </c>
      <c r="E10" s="3">
        <v>1435.32</v>
      </c>
      <c r="F10" s="4">
        <f>D10-E10</f>
        <v>0</v>
      </c>
    </row>
    <row r="11" spans="2:6" ht="15">
      <c r="B11" s="3" t="s">
        <v>20</v>
      </c>
      <c r="C11" s="3">
        <f>SUM(C8:C10)</f>
        <v>5991.119999999999</v>
      </c>
      <c r="D11" s="3">
        <f>SUM(D8:D10)</f>
        <v>5991.119999999999</v>
      </c>
      <c r="E11" s="3">
        <f>SUM(E8:E10)</f>
        <v>2979.9399999999996</v>
      </c>
      <c r="F11" s="4">
        <f>D11-E11</f>
        <v>3011.1799999999994</v>
      </c>
    </row>
    <row r="14" spans="2:6" ht="15">
      <c r="B14" s="5" t="s">
        <v>0</v>
      </c>
      <c r="C14" s="6" t="s">
        <v>1</v>
      </c>
      <c r="D14" s="6" t="s">
        <v>2</v>
      </c>
      <c r="E14" s="5" t="s">
        <v>3</v>
      </c>
      <c r="F14" s="6" t="s">
        <v>4</v>
      </c>
    </row>
    <row r="15" spans="2:6" ht="30.75" customHeight="1">
      <c r="B15" s="7" t="s">
        <v>22</v>
      </c>
      <c r="C15" s="14" t="s">
        <v>5</v>
      </c>
      <c r="D15" s="13">
        <v>0.02</v>
      </c>
      <c r="E15" s="12">
        <v>5991.12</v>
      </c>
      <c r="F15" s="13">
        <v>119.87</v>
      </c>
    </row>
    <row r="16" spans="2:6" ht="15" customHeight="1">
      <c r="B16" s="7" t="s">
        <v>23</v>
      </c>
      <c r="C16" s="14" t="s">
        <v>6</v>
      </c>
      <c r="D16" s="13">
        <v>58.5</v>
      </c>
      <c r="E16" s="12">
        <v>3</v>
      </c>
      <c r="F16" s="13">
        <v>175.5</v>
      </c>
    </row>
    <row r="17" spans="2:6" ht="15" customHeight="1">
      <c r="B17" s="7" t="s">
        <v>8</v>
      </c>
      <c r="C17" s="14" t="s">
        <v>7</v>
      </c>
      <c r="D17" s="13">
        <v>2.7</v>
      </c>
      <c r="E17" s="12">
        <v>531.6</v>
      </c>
      <c r="F17" s="13">
        <v>1435.32</v>
      </c>
    </row>
    <row r="18" spans="2:6" ht="15" customHeight="1">
      <c r="B18" s="7" t="s">
        <v>25</v>
      </c>
      <c r="C18" s="14" t="s">
        <v>7</v>
      </c>
      <c r="D18" s="13">
        <v>2.35</v>
      </c>
      <c r="E18" s="12">
        <v>132.9</v>
      </c>
      <c r="F18" s="13">
        <v>1249.25</v>
      </c>
    </row>
    <row r="19" spans="2:6" ht="15">
      <c r="B19" s="11" t="s">
        <v>10</v>
      </c>
      <c r="C19" s="10" t="s">
        <v>9</v>
      </c>
      <c r="D19" s="10" t="s">
        <v>9</v>
      </c>
      <c r="E19" s="9"/>
      <c r="F19" s="8">
        <v>2979.94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2024-02-13T10:29:46Z</dcterms:modified>
  <cp:category/>
  <cp:version/>
  <cp:contentType/>
  <cp:contentStatus/>
</cp:coreProperties>
</file>