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<sst xmlns="http://schemas.openxmlformats.org/spreadsheetml/2006/main" count="30" uniqueCount="27">
  <si>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</si>
  <si>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</si>
  <si>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</si>
  <si>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</si>
  <si>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</si>
  <si>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</si>
  <si>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</si>
  <si>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</si>
  <si>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</si>
  <si>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</si>
  <si>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</si>
  <si>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</si>
  <si>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</si>
  <si>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</si>
  <si>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</si>
  <si>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</si>
  <si>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</si>
  <si>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</si>
  <si>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</si>
  <si>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</si>
  <si>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</si>
  <si>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</si>
  <si>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Парковая д. 9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</si>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</sst>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4" xfId="35" applyNumberFormat="1" applyFont="1" applyBorder="1" applyAlignment="1">
      <alignment horizontal="right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0" fontId="44" fillId="0" borderId="14" xfId="39" applyFont="1" applyBorder="1" applyAlignment="1" quotePrefix="1">
      <alignment horizontal="center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52.57421875" style="2" customWidth="1"/>
    <col min="3" max="3" width="12.140625" style="2" customWidth="1"/>
    <col min="4" max="4" width="12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25</v>
      </c>
    </row>
    <row r="3" spans="2:3" ht="15">
      <c r="B3" s="2" t="s">
        <v>12</v>
      </c>
      <c r="C3" s="2" t="s">
        <v>22</v>
      </c>
    </row>
    <row r="5" spans="2:6" ht="15">
      <c r="B5" s="16" t="s">
        <v>13</v>
      </c>
      <c r="C5" s="16" t="s">
        <v>14</v>
      </c>
      <c r="D5" s="16" t="s">
        <v>15</v>
      </c>
      <c r="E5" s="16" t="s">
        <v>16</v>
      </c>
      <c r="F5" s="19" t="s">
        <v>17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18</v>
      </c>
      <c r="C8" s="3">
        <v>13536.24</v>
      </c>
      <c r="D8" s="3">
        <v>12216.22</v>
      </c>
      <c r="E8" s="3"/>
      <c r="F8" s="4">
        <f>D8-E8</f>
        <v>12216.22</v>
      </c>
    </row>
    <row r="9" spans="2:6" ht="15">
      <c r="B9" s="3" t="s">
        <v>19</v>
      </c>
      <c r="C9" s="3">
        <v>10944</v>
      </c>
      <c r="D9" s="3">
        <v>9877.6</v>
      </c>
      <c r="E9" s="3">
        <v>7529.16</v>
      </c>
      <c r="F9" s="4">
        <f>D9-E9</f>
        <v>2348.4400000000005</v>
      </c>
    </row>
    <row r="10" spans="2:6" ht="15">
      <c r="B10" s="3" t="s">
        <v>20</v>
      </c>
      <c r="C10" s="3">
        <v>5184</v>
      </c>
      <c r="D10" s="3">
        <v>4664.82</v>
      </c>
      <c r="E10" s="3">
        <v>5184</v>
      </c>
      <c r="F10" s="4">
        <f>D10-E10</f>
        <v>-519.1800000000003</v>
      </c>
    </row>
    <row r="11" spans="2:6" ht="15">
      <c r="B11" s="3" t="s">
        <v>21</v>
      </c>
      <c r="C11" s="3">
        <f>SUM(C8:C10)</f>
        <v>29664.239999999998</v>
      </c>
      <c r="D11" s="3">
        <f>SUM(D8:D10)</f>
        <v>26758.64</v>
      </c>
      <c r="E11" s="3">
        <f>SUM(E8:E10)</f>
        <v>12713.16</v>
      </c>
      <c r="F11" s="4">
        <f>D11-E11</f>
        <v>14045.48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29.25" customHeight="1">
      <c r="B15" s="9" t="s">
        <v>23</v>
      </c>
      <c r="C15" s="15" t="s">
        <v>5</v>
      </c>
      <c r="D15" s="14">
        <v>0.02</v>
      </c>
      <c r="E15" s="13">
        <v>29664.24</v>
      </c>
      <c r="F15" s="14">
        <v>593.28</v>
      </c>
    </row>
    <row r="16" spans="2:6" ht="33" customHeight="1">
      <c r="B16" s="9" t="s">
        <v>9</v>
      </c>
      <c r="C16" s="15" t="s">
        <v>7</v>
      </c>
      <c r="D16" s="14">
        <v>1.35</v>
      </c>
      <c r="E16" s="13">
        <v>1275.48</v>
      </c>
      <c r="F16" s="14">
        <v>1721.88</v>
      </c>
    </row>
    <row r="17" spans="2:6" ht="15" customHeight="1">
      <c r="B17" s="9" t="s">
        <v>24</v>
      </c>
      <c r="C17" s="15" t="s">
        <v>6</v>
      </c>
      <c r="D17" s="14">
        <v>58.5</v>
      </c>
      <c r="E17" s="13">
        <v>12</v>
      </c>
      <c r="F17" s="14">
        <v>702</v>
      </c>
    </row>
    <row r="18" spans="2:6" ht="31.5" customHeight="1">
      <c r="B18" s="9" t="s">
        <v>8</v>
      </c>
      <c r="C18" s="15" t="s">
        <v>7</v>
      </c>
      <c r="D18" s="14">
        <v>2.7</v>
      </c>
      <c r="E18" s="13">
        <v>1920</v>
      </c>
      <c r="F18" s="14">
        <v>5184</v>
      </c>
    </row>
    <row r="19" spans="2:6" ht="15.75" customHeight="1">
      <c r="B19" s="9" t="s">
        <v>26</v>
      </c>
      <c r="C19" s="15" t="s">
        <v>7</v>
      </c>
      <c r="D19" s="14">
        <v>2.35</v>
      </c>
      <c r="E19" s="13">
        <v>480</v>
      </c>
      <c r="F19" s="14">
        <v>4512</v>
      </c>
    </row>
    <row r="20" spans="2:6" ht="15">
      <c r="B20" s="12" t="s">
        <v>11</v>
      </c>
      <c r="C20" s="11" t="s">
        <v>10</v>
      </c>
      <c r="D20" s="11" t="s">
        <v>10</v>
      </c>
      <c r="E20" s="12"/>
      <c r="F20" s="10">
        <v>12713.16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2020-02-20T12:31:49Z</cp:lastPrinted>
  <dcterms:created xsi:type="dcterms:W3CDTF">2019-02-19T11:56:03Z</dcterms:created>
  <dcterms:modified xsi:type="dcterms:W3CDTF">2024-02-13T10:38:23Z</dcterms:modified>
  <cp:category/>
  <cp:version/>
  <cp:contentType/>
  <cp:contentStatus/>
</cp:coreProperties>
</file>